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<sst xmlns="http://schemas.openxmlformats.org/spreadsheetml/2006/main" count="450" uniqueCount="187">
  <si>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</si>
  <si>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</si>
  <si>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</si>
  <si>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</si>
  <si>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</si>
  <si>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</si>
  <si>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</si>
  <si>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</si>
  <si>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</si>
  <si>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</si>
  <si>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</si>
  <si>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</si>
  <si>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</si>
  <si>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</si>
  <si>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</si>
  <si>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</si>
  <si>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</si>
  <si>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</si>
  <si>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</si>
  <si>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</si>
  <si>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</si>
  <si>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</si>
  <si>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</si>
  <si>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</si>
  <si>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</si>
  <si>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</si>
  <si>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</si>
  <si>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</si>
  <si>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</si>
  <si>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</si>
  <si>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</si>
  <si>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</si>
  <si>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</si>
  <si>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</si>
  <si>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</si>
  <si>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</si>
  <si>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</si>
  <si>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</si>
  <si>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</si>
  <si>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</si>
  <si>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</si>
  <si>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</si>
  <si>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</si>
  <si>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</si>
  <si>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</si>
  <si>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</si>
  <si>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</si>
  <si>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</si>
  <si>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</si>
  <si>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</si>
  <si>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1-Lavori</t>
  </si>
  <si>
    <t>2-Forniture</t>
  </si>
  <si>
    <t>3-Servizi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</si>
  <si>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</si>
  <si>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</si>
  <si>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/>
  </si>
  <si>
    <t>Stefano Santarelli</t>
  </si>
  <si>
    <t>Guccini &amp; Vigiani</t>
  </si>
  <si>
    <t>Colf Società Cooperativa</t>
  </si>
  <si>
    <t xml:space="preserve">St. di Consulenza del Lavoro Pini &amp; Associati </t>
  </si>
  <si>
    <t>Tecnobyte srl</t>
  </si>
  <si>
    <t>Aruba SpA</t>
  </si>
  <si>
    <t xml:space="preserve">Sal Consulting srl </t>
  </si>
  <si>
    <t>L.O.C. Assicurazioni snc di Luca Santini &amp; C.</t>
  </si>
  <si>
    <t>05135710480</t>
  </si>
  <si>
    <t xml:space="preserve">Start srl </t>
  </si>
  <si>
    <t>ZF51E70D93</t>
  </si>
  <si>
    <t>Z751E70E5F</t>
  </si>
  <si>
    <t>Z901E713B0</t>
  </si>
  <si>
    <t>Z961E71453</t>
  </si>
  <si>
    <t>ZD91E714BC</t>
  </si>
  <si>
    <t>Z811E71878</t>
  </si>
  <si>
    <t>Z191E73453</t>
  </si>
  <si>
    <t>Z711E73483</t>
  </si>
  <si>
    <t>Z4C1E784BE</t>
  </si>
  <si>
    <t>ZE11E785AF</t>
  </si>
  <si>
    <t>Z7F1E789AA</t>
  </si>
  <si>
    <t>ZD01E789ED</t>
  </si>
  <si>
    <t>Z381E78A23</t>
  </si>
  <si>
    <t>Z5C1E78B04</t>
  </si>
  <si>
    <t>ZEC1E78C92</t>
  </si>
  <si>
    <t>Z081E8D267</t>
  </si>
  <si>
    <t>Z7F1EA79AF</t>
  </si>
  <si>
    <t>Z561EAAA71</t>
  </si>
  <si>
    <t>Z0F1EAADDB</t>
  </si>
  <si>
    <t>Z831EACF15</t>
  </si>
  <si>
    <t>Z641EACF8D</t>
  </si>
  <si>
    <t>ZD21EACFC9</t>
  </si>
  <si>
    <t>Z491EAD01E</t>
  </si>
  <si>
    <t>Z461EAD04A</t>
  </si>
  <si>
    <t>ZB11EB3E82</t>
  </si>
  <si>
    <t>ZB41EB6A75</t>
  </si>
  <si>
    <t>ZFA1EB6AB2</t>
  </si>
  <si>
    <t>ZCB1EB6AC6</t>
  </si>
  <si>
    <t>ZA11EC9D20</t>
  </si>
  <si>
    <t>Z201EE91B1</t>
  </si>
  <si>
    <t>Z0C1EEACA8</t>
  </si>
  <si>
    <t>Z2F1F247E3</t>
  </si>
  <si>
    <t>Z931F34D2C</t>
  </si>
  <si>
    <t>ZE91F4C552</t>
  </si>
  <si>
    <t>Z181F90532</t>
  </si>
  <si>
    <t>ZCF1F9057F</t>
  </si>
  <si>
    <t>Z611F920B7</t>
  </si>
  <si>
    <t>Z271FAFB51</t>
  </si>
  <si>
    <t>ZDC1FC6CB7</t>
  </si>
  <si>
    <t>ZE11FC6E10</t>
  </si>
  <si>
    <t>Z6C20158D3</t>
  </si>
  <si>
    <t>ZC4205721D</t>
  </si>
  <si>
    <t>Z5E2058A96</t>
  </si>
  <si>
    <t>Z1C2059054</t>
  </si>
  <si>
    <t>Z2B208EA5C</t>
  </si>
  <si>
    <t>Z2E2099AAC</t>
  </si>
  <si>
    <t>ZC72099ABB</t>
  </si>
  <si>
    <t>Z4A20FFDCC</t>
  </si>
  <si>
    <t>ZD32100D27</t>
  </si>
  <si>
    <t>Spese Amministrative Comunicazione Variazione Composizione CdA - Nuovo Consigliere</t>
  </si>
  <si>
    <t>Polizze Assicurative Metodo LEADER</t>
  </si>
  <si>
    <t>Assistenza Hardware e Software Ottobre 2017</t>
  </si>
  <si>
    <t>Onorari amm. Personale III trimestre 2017</t>
  </si>
  <si>
    <t>Spese Amministrative Comunicazione Variazioni Compagine Sociale</t>
  </si>
  <si>
    <t>Spese Amministrative I semestre 2017</t>
  </si>
  <si>
    <t>Consulenza fiscale,contabile,societaria e aziendale anno 2017</t>
  </si>
  <si>
    <t>Spese Tecniche Professionali per modifiche interne di un edificio adibito ad uffici ubiacato in Scarperia e San Piero a Sieve</t>
  </si>
  <si>
    <t>Acquisto Monitor lcd PC</t>
  </si>
  <si>
    <t>Noleggio Router con SIM traffico Dati</t>
  </si>
  <si>
    <t>Onorari amm. Personale II trimestre 2017</t>
  </si>
  <si>
    <t>Garanzia Fideiussoria Anticipo Misura 19.4 PSR 2014/2020 Regione Toscana</t>
  </si>
  <si>
    <t>Revisione Caldaia Anno 2017</t>
  </si>
  <si>
    <t>Diritti e Bolli Deposito Bilancio d'Esercizio 31122016 Registro delle Imprese</t>
  </si>
  <si>
    <t>Manutenzione e Riparazione PC Luglio 2017</t>
  </si>
  <si>
    <t>Manutenzione e Riparazione Condizionatore</t>
  </si>
  <si>
    <t>Installazione e configurazione chiavetta Wi-Fi</t>
  </si>
  <si>
    <t>Canone Anno 2017 Assistenza Software Procedure TEAMSYSTEM</t>
  </si>
  <si>
    <t>Manutenzione e Riparazione PC</t>
  </si>
  <si>
    <t>Polizze Assicurative</t>
  </si>
  <si>
    <t>Sicurezza sul lavoro</t>
  </si>
  <si>
    <t>Cancelleria</t>
  </si>
  <si>
    <t>unità backup</t>
  </si>
  <si>
    <t>ANTIVIRUS 2017</t>
  </si>
  <si>
    <t>Dsn Start ed assistenza Mese Gennaio 2017</t>
  </si>
  <si>
    <t>Dominio Web Www.gal-start.it Anno 2017</t>
  </si>
  <si>
    <t>Canoni Software anno 2017</t>
  </si>
  <si>
    <t>Noleggio Stampante Anno 2017</t>
  </si>
  <si>
    <t>Manutenzione e Riparazione PC anno 2016 Agosto - Dicembre 2016</t>
  </si>
  <si>
    <t>Noleggio Stampante Agosto - Dicembre anno 2016</t>
  </si>
  <si>
    <t>Servizi di pulizia Anno 2017</t>
  </si>
  <si>
    <t>Servizi di Pulizia da Agosto a Dicembre 2016</t>
  </si>
  <si>
    <t>Onorari amm. Personale I trimestre 2017</t>
  </si>
  <si>
    <t>Casella PEC n. odrine 62068506</t>
  </si>
  <si>
    <t>Compenso Responsabile Tecnico Amministrativo Anno 2017</t>
  </si>
  <si>
    <t>Compenso Responsabile Tecnico Amministrativo periodo 08 a 12/2016</t>
  </si>
  <si>
    <t>Ass. e cons. per revisione Regolamento Interno</t>
  </si>
  <si>
    <t>Ass. e cons. redazione avviso di selezione direttore GAL Start srl</t>
  </si>
  <si>
    <t>Regolarizzazione Compagine Sociale GAL START srl</t>
  </si>
  <si>
    <t>Onorari amm. Personale IV trimestre 2016</t>
  </si>
  <si>
    <t>Onorari amm. Personale III trimestre 2016</t>
  </si>
  <si>
    <t>Assistenza III trimestre 2016</t>
  </si>
  <si>
    <t>Assistenza contabilità Luglio Agosto 2016</t>
  </si>
  <si>
    <t>Spese per modifica componenti CdA</t>
  </si>
  <si>
    <t>Assitenza II trimestre 2016</t>
  </si>
  <si>
    <t>Assistenza contabilità I trimestre 2016</t>
  </si>
  <si>
    <t>Spese Deposito Elenco Soci</t>
  </si>
  <si>
    <t>Spese deposito bilancio</t>
  </si>
  <si>
    <t xml:space="preserve">Ranieri Cilotti </t>
  </si>
  <si>
    <t>Studio legale Associato Bianchini - De Masi</t>
  </si>
  <si>
    <t>Leonardo Romagnoli</t>
  </si>
  <si>
    <t>OPEN S.I.</t>
  </si>
  <si>
    <t>Idrotermo</t>
  </si>
  <si>
    <t xml:space="preserve">Fast Clima srl </t>
  </si>
  <si>
    <t>For. Mi. Assicurazioni SNC di Forni Ezio e Minciotti Vincenzo</t>
  </si>
  <si>
    <t>Geom. Paolo Bartoloni</t>
  </si>
  <si>
    <t>05911920485</t>
  </si>
  <si>
    <t>05278360481</t>
  </si>
  <si>
    <t>05067350487</t>
  </si>
  <si>
    <t>02380420972</t>
  </si>
  <si>
    <t>02713091201</t>
  </si>
  <si>
    <t>05244480488</t>
  </si>
  <si>
    <t>01573850516</t>
  </si>
  <si>
    <t>04723910487</t>
  </si>
  <si>
    <t>02229380486</t>
  </si>
  <si>
    <t>015443600389</t>
  </si>
  <si>
    <t>04321830483</t>
  </si>
  <si>
    <t>01823180474</t>
  </si>
  <si>
    <t>04826870489</t>
  </si>
  <si>
    <t>06124090488</t>
  </si>
  <si>
    <t>03444810547</t>
  </si>
  <si>
    <t>05188020480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</si>
</sst>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1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39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39" fontId="36" fillId="0" borderId="11" xfId="0" applyNumberFormat="1" applyFont="1" applyFill="1" applyBorder="1" applyAlignment="1">
      <alignment horizontal="center" vertical="center"/>
    </xf>
    <xf numFmtId="39" fontId="36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martcig.anticorruzione.it/AVCP-SmartCig/preparaDettaglioComunicazioneOS.action?codDettaglioCarnet=31950125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zoomScalePageLayoutView="0" workbookViewId="0" topLeftCell="D1">
      <pane ySplit="1605" topLeftCell="A38" activePane="bottomLeft" state="split"/>
      <selection pane="topLeft" activeCell="L1" sqref="L1"/>
      <selection pane="bottomLeft" activeCell="N51" sqref="N51"/>
    </sheetView>
  </sheetViews>
  <sheetFormatPr defaultColWidth="9.140625" defaultRowHeight="12.75"/>
  <cols>
    <col min="1" max="1" width="13.57421875" style="7" customWidth="1"/>
    <col min="2" max="2" width="37.140625" style="8" customWidth="1"/>
    <col min="3" max="4" width="12.28125" style="7" customWidth="1"/>
    <col min="5" max="5" width="40.28125" style="6" customWidth="1"/>
    <col min="6" max="6" width="31.140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1" customWidth="1"/>
    <col min="14" max="15" width="16.421875" style="13" customWidth="1"/>
    <col min="16" max="16" width="20.57421875" style="11" customWidth="1"/>
    <col min="17" max="16384" width="9.140625" style="6" customWidth="1"/>
  </cols>
  <sheetData>
    <row r="1" spans="1:16" s="5" customFormat="1" ht="105">
      <c r="A1" s="4" t="s">
        <v>38</v>
      </c>
      <c r="B1" s="1" t="s">
        <v>39</v>
      </c>
      <c r="C1" s="4" t="s">
        <v>53</v>
      </c>
      <c r="D1" s="4" t="s">
        <v>37</v>
      </c>
      <c r="E1" s="1" t="s">
        <v>40</v>
      </c>
      <c r="F1" s="1" t="s">
        <v>41</v>
      </c>
      <c r="G1" s="1" t="s">
        <v>42</v>
      </c>
      <c r="H1" s="1" t="s">
        <v>24</v>
      </c>
      <c r="I1" s="1" t="s">
        <v>43</v>
      </c>
      <c r="J1" s="1" t="s">
        <v>54</v>
      </c>
      <c r="K1" s="1" t="s">
        <v>44</v>
      </c>
      <c r="L1" s="1" t="s">
        <v>23</v>
      </c>
      <c r="M1" s="10" t="s">
        <v>45</v>
      </c>
      <c r="N1" s="12" t="s">
        <v>46</v>
      </c>
      <c r="O1" s="12" t="s">
        <v>47</v>
      </c>
      <c r="P1" s="10" t="s">
        <v>49</v>
      </c>
    </row>
    <row r="2" spans="1:16" ht="45">
      <c r="A2" s="16" t="s">
        <v>64</v>
      </c>
      <c r="B2" s="16" t="s">
        <v>65</v>
      </c>
      <c r="C2" s="15">
        <v>2017</v>
      </c>
      <c r="D2" s="16" t="s">
        <v>66</v>
      </c>
      <c r="E2" s="16" t="s">
        <v>162</v>
      </c>
      <c r="F2" s="16" t="s">
        <v>12</v>
      </c>
      <c r="G2" s="16" t="s">
        <v>171</v>
      </c>
      <c r="H2" s="16"/>
      <c r="I2" s="16" t="s">
        <v>57</v>
      </c>
      <c r="J2" s="16" t="s">
        <v>55</v>
      </c>
      <c r="K2" s="16" t="s">
        <v>55</v>
      </c>
      <c r="L2" s="16" t="s">
        <v>48</v>
      </c>
      <c r="M2" s="17">
        <v>132</v>
      </c>
      <c r="N2" s="18">
        <v>42858</v>
      </c>
      <c r="O2" s="18"/>
      <c r="P2" s="17">
        <v>132</v>
      </c>
    </row>
    <row r="3" spans="1:16" ht="45">
      <c r="A3" s="16" t="s">
        <v>64</v>
      </c>
      <c r="B3" s="16" t="s">
        <v>65</v>
      </c>
      <c r="C3" s="15">
        <v>2017</v>
      </c>
      <c r="D3" s="16" t="s">
        <v>67</v>
      </c>
      <c r="E3" s="16" t="s">
        <v>161</v>
      </c>
      <c r="F3" s="16" t="s">
        <v>12</v>
      </c>
      <c r="G3" s="16" t="s">
        <v>171</v>
      </c>
      <c r="H3" s="16"/>
      <c r="I3" s="16" t="s">
        <v>57</v>
      </c>
      <c r="J3" s="16" t="s">
        <v>55</v>
      </c>
      <c r="K3" s="16" t="s">
        <v>55</v>
      </c>
      <c r="L3" s="16" t="s">
        <v>48</v>
      </c>
      <c r="M3" s="17">
        <v>160</v>
      </c>
      <c r="N3" s="18">
        <v>42858</v>
      </c>
      <c r="O3" s="18"/>
      <c r="P3" s="17">
        <v>160</v>
      </c>
    </row>
    <row r="4" spans="1:16" ht="45">
      <c r="A4" s="16" t="s">
        <v>64</v>
      </c>
      <c r="B4" s="16" t="s">
        <v>65</v>
      </c>
      <c r="C4" s="15">
        <v>2017</v>
      </c>
      <c r="D4" s="16" t="s">
        <v>68</v>
      </c>
      <c r="E4" s="16" t="s">
        <v>160</v>
      </c>
      <c r="F4" s="16" t="s">
        <v>12</v>
      </c>
      <c r="G4" s="16" t="s">
        <v>171</v>
      </c>
      <c r="H4" s="16"/>
      <c r="I4" s="16" t="s">
        <v>57</v>
      </c>
      <c r="J4" s="16"/>
      <c r="K4" s="16"/>
      <c r="L4" s="16" t="s">
        <v>48</v>
      </c>
      <c r="M4" s="17">
        <v>1248</v>
      </c>
      <c r="N4" s="18">
        <v>42858</v>
      </c>
      <c r="O4" s="18"/>
      <c r="P4" s="17">
        <v>1248</v>
      </c>
    </row>
    <row r="5" spans="1:16" ht="45">
      <c r="A5" s="16" t="s">
        <v>64</v>
      </c>
      <c r="B5" s="16" t="s">
        <v>65</v>
      </c>
      <c r="C5" s="15">
        <v>2017</v>
      </c>
      <c r="D5" s="16" t="s">
        <v>69</v>
      </c>
      <c r="E5" s="16" t="s">
        <v>159</v>
      </c>
      <c r="F5" s="16" t="s">
        <v>12</v>
      </c>
      <c r="G5" s="16" t="s">
        <v>171</v>
      </c>
      <c r="H5" s="16"/>
      <c r="I5" s="16" t="s">
        <v>57</v>
      </c>
      <c r="J5" s="16"/>
      <c r="K5" s="16"/>
      <c r="L5" s="16" t="s">
        <v>48</v>
      </c>
      <c r="M5" s="17">
        <v>3681.8</v>
      </c>
      <c r="N5" s="18">
        <v>42858</v>
      </c>
      <c r="O5" s="18"/>
      <c r="P5" s="17">
        <v>3681.8</v>
      </c>
    </row>
    <row r="6" spans="1:16" ht="45">
      <c r="A6" s="16" t="s">
        <v>64</v>
      </c>
      <c r="B6" s="16" t="s">
        <v>65</v>
      </c>
      <c r="C6" s="15">
        <v>2017</v>
      </c>
      <c r="D6" s="16" t="s">
        <v>70</v>
      </c>
      <c r="E6" s="16" t="s">
        <v>158</v>
      </c>
      <c r="F6" s="16" t="s">
        <v>12</v>
      </c>
      <c r="G6" s="16" t="s">
        <v>171</v>
      </c>
      <c r="H6" s="16"/>
      <c r="I6" s="16" t="s">
        <v>57</v>
      </c>
      <c r="J6" s="16"/>
      <c r="K6" s="16"/>
      <c r="L6" s="16" t="s">
        <v>48</v>
      </c>
      <c r="M6" s="17">
        <v>160</v>
      </c>
      <c r="N6" s="18">
        <v>42858</v>
      </c>
      <c r="O6" s="18"/>
      <c r="P6" s="17">
        <v>160</v>
      </c>
    </row>
    <row r="7" spans="1:16" ht="45">
      <c r="A7" s="16" t="s">
        <v>64</v>
      </c>
      <c r="B7" s="16" t="s">
        <v>65</v>
      </c>
      <c r="C7" s="15">
        <v>2017</v>
      </c>
      <c r="D7" s="16" t="s">
        <v>71</v>
      </c>
      <c r="E7" s="16" t="s">
        <v>158</v>
      </c>
      <c r="F7" s="16" t="s">
        <v>12</v>
      </c>
      <c r="G7" s="16" t="s">
        <v>171</v>
      </c>
      <c r="H7" s="16"/>
      <c r="I7" s="16" t="s">
        <v>57</v>
      </c>
      <c r="J7" s="16"/>
      <c r="K7" s="16"/>
      <c r="L7" s="16" t="s">
        <v>48</v>
      </c>
      <c r="M7" s="17">
        <v>160</v>
      </c>
      <c r="N7" s="18">
        <v>42858</v>
      </c>
      <c r="O7" s="18"/>
      <c r="P7" s="17">
        <v>160</v>
      </c>
    </row>
    <row r="8" spans="1:16" ht="45">
      <c r="A8" s="16" t="s">
        <v>64</v>
      </c>
      <c r="B8" s="16" t="s">
        <v>65</v>
      </c>
      <c r="C8" s="15">
        <v>2017</v>
      </c>
      <c r="D8" s="16" t="s">
        <v>72</v>
      </c>
      <c r="E8" s="16" t="s">
        <v>157</v>
      </c>
      <c r="F8" s="16" t="s">
        <v>12</v>
      </c>
      <c r="G8" s="16" t="s">
        <v>171</v>
      </c>
      <c r="H8" s="16"/>
      <c r="I8" s="16" t="s">
        <v>57</v>
      </c>
      <c r="J8" s="16"/>
      <c r="K8" s="16"/>
      <c r="L8" s="16" t="s">
        <v>48</v>
      </c>
      <c r="M8" s="17">
        <v>832</v>
      </c>
      <c r="N8" s="18">
        <v>42858</v>
      </c>
      <c r="O8" s="18"/>
      <c r="P8" s="17">
        <v>832</v>
      </c>
    </row>
    <row r="9" spans="1:16" ht="45">
      <c r="A9" s="16" t="s">
        <v>64</v>
      </c>
      <c r="B9" s="16" t="s">
        <v>65</v>
      </c>
      <c r="C9" s="15">
        <v>2017</v>
      </c>
      <c r="D9" s="16" t="s">
        <v>73</v>
      </c>
      <c r="E9" s="16" t="s">
        <v>156</v>
      </c>
      <c r="F9" s="16" t="s">
        <v>12</v>
      </c>
      <c r="G9" s="16" t="s">
        <v>171</v>
      </c>
      <c r="H9" s="16"/>
      <c r="I9" s="16" t="s">
        <v>57</v>
      </c>
      <c r="J9" s="16"/>
      <c r="K9" s="16"/>
      <c r="L9" s="16" t="s">
        <v>48</v>
      </c>
      <c r="M9" s="17">
        <v>1279.2</v>
      </c>
      <c r="N9" s="18">
        <v>42858</v>
      </c>
      <c r="O9" s="18"/>
      <c r="P9" s="17">
        <v>1279.2</v>
      </c>
    </row>
    <row r="10" spans="1:16" ht="45">
      <c r="A10" s="16" t="s">
        <v>64</v>
      </c>
      <c r="B10" s="16" t="s">
        <v>65</v>
      </c>
      <c r="C10" s="15">
        <v>2017</v>
      </c>
      <c r="D10" s="16" t="s">
        <v>74</v>
      </c>
      <c r="E10" s="16" t="s">
        <v>155</v>
      </c>
      <c r="F10" s="16" t="s">
        <v>12</v>
      </c>
      <c r="G10" s="16" t="s">
        <v>172</v>
      </c>
      <c r="H10" s="16"/>
      <c r="I10" s="16" t="s">
        <v>59</v>
      </c>
      <c r="J10" s="16"/>
      <c r="K10" s="16"/>
      <c r="L10" s="16" t="s">
        <v>48</v>
      </c>
      <c r="M10" s="17">
        <v>167.07</v>
      </c>
      <c r="N10" s="18">
        <v>42859</v>
      </c>
      <c r="O10" s="18"/>
      <c r="P10" s="17">
        <v>167.07</v>
      </c>
    </row>
    <row r="11" spans="1:16" ht="45">
      <c r="A11" s="16" t="s">
        <v>64</v>
      </c>
      <c r="B11" s="16" t="s">
        <v>65</v>
      </c>
      <c r="C11" s="15">
        <v>2017</v>
      </c>
      <c r="D11" s="16" t="s">
        <v>75</v>
      </c>
      <c r="E11" s="16" t="s">
        <v>154</v>
      </c>
      <c r="F11" s="16" t="s">
        <v>12</v>
      </c>
      <c r="G11" s="16" t="s">
        <v>172</v>
      </c>
      <c r="H11" s="16"/>
      <c r="I11" s="16" t="s">
        <v>59</v>
      </c>
      <c r="J11" s="16"/>
      <c r="K11" s="16"/>
      <c r="L11" s="16" t="s">
        <v>48</v>
      </c>
      <c r="M11" s="17">
        <v>167.07</v>
      </c>
      <c r="N11" s="18">
        <v>42859</v>
      </c>
      <c r="O11" s="18"/>
      <c r="P11" s="17">
        <v>167.07</v>
      </c>
    </row>
    <row r="12" spans="1:16" ht="45">
      <c r="A12" s="16" t="s">
        <v>64</v>
      </c>
      <c r="B12" s="16" t="s">
        <v>65</v>
      </c>
      <c r="C12" s="15">
        <v>2017</v>
      </c>
      <c r="D12" s="16" t="s">
        <v>76</v>
      </c>
      <c r="E12" s="16" t="s">
        <v>153</v>
      </c>
      <c r="F12" s="16" t="s">
        <v>12</v>
      </c>
      <c r="G12" s="16" t="s">
        <v>173</v>
      </c>
      <c r="H12" s="16"/>
      <c r="I12" s="16" t="s">
        <v>163</v>
      </c>
      <c r="J12" s="16"/>
      <c r="K12" s="16"/>
      <c r="L12" s="16" t="s">
        <v>48</v>
      </c>
      <c r="M12" s="17">
        <v>260</v>
      </c>
      <c r="N12" s="18">
        <v>42859</v>
      </c>
      <c r="O12" s="18"/>
      <c r="P12" s="19">
        <v>260</v>
      </c>
    </row>
    <row r="13" spans="1:16" ht="45">
      <c r="A13" s="16" t="s">
        <v>64</v>
      </c>
      <c r="B13" s="16" t="s">
        <v>65</v>
      </c>
      <c r="C13" s="15">
        <v>2017</v>
      </c>
      <c r="D13" s="16" t="s">
        <v>77</v>
      </c>
      <c r="E13" s="16" t="s">
        <v>152</v>
      </c>
      <c r="F13" s="16" t="s">
        <v>12</v>
      </c>
      <c r="G13" s="16" t="s">
        <v>174</v>
      </c>
      <c r="H13" s="16"/>
      <c r="I13" s="16" t="s">
        <v>164</v>
      </c>
      <c r="J13" s="16"/>
      <c r="K13" s="16"/>
      <c r="L13" s="16" t="s">
        <v>48</v>
      </c>
      <c r="M13" s="17">
        <v>1560</v>
      </c>
      <c r="N13" s="18">
        <v>42859</v>
      </c>
      <c r="O13" s="18"/>
      <c r="P13" s="19">
        <v>1560</v>
      </c>
    </row>
    <row r="14" spans="1:16" ht="45">
      <c r="A14" s="16" t="s">
        <v>64</v>
      </c>
      <c r="B14" s="16" t="s">
        <v>65</v>
      </c>
      <c r="C14" s="15">
        <v>2017</v>
      </c>
      <c r="D14" s="16" t="s">
        <v>78</v>
      </c>
      <c r="E14" s="16" t="s">
        <v>151</v>
      </c>
      <c r="F14" s="16" t="s">
        <v>12</v>
      </c>
      <c r="G14" s="16" t="s">
        <v>174</v>
      </c>
      <c r="H14" s="16"/>
      <c r="I14" s="16" t="s">
        <v>164</v>
      </c>
      <c r="J14" s="16"/>
      <c r="K14" s="16"/>
      <c r="L14" s="16" t="s">
        <v>48</v>
      </c>
      <c r="M14" s="17">
        <v>1040</v>
      </c>
      <c r="N14" s="18">
        <v>42859</v>
      </c>
      <c r="O14" s="18"/>
      <c r="P14" s="19">
        <v>1040</v>
      </c>
    </row>
    <row r="15" spans="1:16" ht="45">
      <c r="A15" s="16" t="s">
        <v>64</v>
      </c>
      <c r="B15" s="16" t="s">
        <v>65</v>
      </c>
      <c r="C15" s="15">
        <v>2017</v>
      </c>
      <c r="D15" s="16" t="s">
        <v>79</v>
      </c>
      <c r="E15" s="16" t="s">
        <v>150</v>
      </c>
      <c r="F15" s="16" t="s">
        <v>12</v>
      </c>
      <c r="G15" s="16" t="s">
        <v>175</v>
      </c>
      <c r="H15" s="16"/>
      <c r="I15" s="16" t="s">
        <v>165</v>
      </c>
      <c r="J15" s="16"/>
      <c r="K15" s="16"/>
      <c r="L15" s="16" t="s">
        <v>48</v>
      </c>
      <c r="M15" s="17">
        <v>7500</v>
      </c>
      <c r="N15" s="18">
        <v>42859</v>
      </c>
      <c r="O15" s="18"/>
      <c r="P15" s="17">
        <v>7500</v>
      </c>
    </row>
    <row r="16" spans="1:16" ht="45">
      <c r="A16" s="16" t="s">
        <v>64</v>
      </c>
      <c r="B16" s="16" t="s">
        <v>65</v>
      </c>
      <c r="C16" s="15">
        <v>2017</v>
      </c>
      <c r="D16" s="16" t="s">
        <v>80</v>
      </c>
      <c r="E16" s="16" t="s">
        <v>149</v>
      </c>
      <c r="F16" s="16" t="s">
        <v>12</v>
      </c>
      <c r="G16" s="16" t="s">
        <v>176</v>
      </c>
      <c r="H16" s="16"/>
      <c r="I16" s="16" t="s">
        <v>56</v>
      </c>
      <c r="J16" s="16"/>
      <c r="K16" s="16"/>
      <c r="L16" s="16" t="s">
        <v>48</v>
      </c>
      <c r="M16" s="17">
        <v>28750</v>
      </c>
      <c r="N16" s="18">
        <v>42859</v>
      </c>
      <c r="O16" s="18"/>
      <c r="P16" s="17">
        <v>28750</v>
      </c>
    </row>
    <row r="17" spans="1:16" ht="45">
      <c r="A17" s="16" t="s">
        <v>64</v>
      </c>
      <c r="B17" s="16" t="s">
        <v>65</v>
      </c>
      <c r="C17" s="15">
        <v>2017</v>
      </c>
      <c r="D17" s="16" t="s">
        <v>81</v>
      </c>
      <c r="E17" s="16" t="s">
        <v>148</v>
      </c>
      <c r="F17" s="16" t="s">
        <v>12</v>
      </c>
      <c r="G17" s="16" t="s">
        <v>177</v>
      </c>
      <c r="H17" s="16"/>
      <c r="I17" s="16" t="s">
        <v>61</v>
      </c>
      <c r="J17" s="16"/>
      <c r="K17" s="16"/>
      <c r="L17" s="16" t="s">
        <v>48</v>
      </c>
      <c r="M17" s="17">
        <v>40</v>
      </c>
      <c r="N17" s="18">
        <v>42865</v>
      </c>
      <c r="O17" s="18"/>
      <c r="P17" s="17">
        <v>40</v>
      </c>
    </row>
    <row r="18" spans="1:16" ht="45">
      <c r="A18" s="16" t="s">
        <v>64</v>
      </c>
      <c r="B18" s="16" t="s">
        <v>65</v>
      </c>
      <c r="C18" s="15">
        <v>2017</v>
      </c>
      <c r="D18" s="16" t="s">
        <v>82</v>
      </c>
      <c r="E18" s="16" t="s">
        <v>147</v>
      </c>
      <c r="F18" s="16" t="s">
        <v>12</v>
      </c>
      <c r="G18" s="16" t="s">
        <v>172</v>
      </c>
      <c r="H18" s="16"/>
      <c r="I18" s="16" t="s">
        <v>59</v>
      </c>
      <c r="J18" s="16"/>
      <c r="K18" s="16"/>
      <c r="L18" s="16" t="s">
        <v>48</v>
      </c>
      <c r="M18" s="17">
        <v>185.67</v>
      </c>
      <c r="N18" s="18">
        <v>42872</v>
      </c>
      <c r="O18" s="18"/>
      <c r="P18" s="17">
        <v>185.67</v>
      </c>
    </row>
    <row r="19" spans="1:16" ht="45">
      <c r="A19" s="16" t="s">
        <v>64</v>
      </c>
      <c r="B19" s="16" t="s">
        <v>65</v>
      </c>
      <c r="C19" s="15">
        <v>2017</v>
      </c>
      <c r="D19" s="16" t="s">
        <v>83</v>
      </c>
      <c r="E19" s="16" t="s">
        <v>146</v>
      </c>
      <c r="F19" s="16" t="s">
        <v>12</v>
      </c>
      <c r="G19" s="16" t="s">
        <v>178</v>
      </c>
      <c r="H19" s="16"/>
      <c r="I19" s="16" t="s">
        <v>58</v>
      </c>
      <c r="J19" s="16"/>
      <c r="K19" s="16"/>
      <c r="L19" s="16" t="s">
        <v>48</v>
      </c>
      <c r="M19" s="17">
        <v>968.69</v>
      </c>
      <c r="N19" s="18">
        <v>42873</v>
      </c>
      <c r="O19" s="18"/>
      <c r="P19" s="17">
        <v>968.89</v>
      </c>
    </row>
    <row r="20" spans="1:16" ht="45">
      <c r="A20" s="16" t="s">
        <v>64</v>
      </c>
      <c r="B20" s="16" t="s">
        <v>65</v>
      </c>
      <c r="C20" s="15">
        <v>2017</v>
      </c>
      <c r="D20" s="16" t="s">
        <v>84</v>
      </c>
      <c r="E20" s="16" t="s">
        <v>145</v>
      </c>
      <c r="F20" s="16" t="s">
        <v>12</v>
      </c>
      <c r="G20" s="16" t="s">
        <v>178</v>
      </c>
      <c r="H20" s="16"/>
      <c r="I20" s="16" t="s">
        <v>58</v>
      </c>
      <c r="J20" s="16"/>
      <c r="K20" s="16"/>
      <c r="L20" s="16" t="s">
        <v>48</v>
      </c>
      <c r="M20" s="17">
        <v>2527.56</v>
      </c>
      <c r="N20" s="18">
        <v>42873</v>
      </c>
      <c r="O20" s="18"/>
      <c r="P20" s="19">
        <v>2527.56</v>
      </c>
    </row>
    <row r="21" spans="1:16" ht="45">
      <c r="A21" s="16" t="s">
        <v>64</v>
      </c>
      <c r="B21" s="16" t="s">
        <v>65</v>
      </c>
      <c r="C21" s="15">
        <v>2017</v>
      </c>
      <c r="D21" s="16" t="s">
        <v>85</v>
      </c>
      <c r="E21" s="16" t="s">
        <v>144</v>
      </c>
      <c r="F21" s="16" t="s">
        <v>12</v>
      </c>
      <c r="G21" s="16" t="s">
        <v>179</v>
      </c>
      <c r="H21" s="16"/>
      <c r="I21" s="16" t="s">
        <v>60</v>
      </c>
      <c r="J21" s="16"/>
      <c r="K21" s="16"/>
      <c r="L21" s="16" t="s">
        <v>48</v>
      </c>
      <c r="M21" s="17">
        <v>380</v>
      </c>
      <c r="N21" s="18">
        <v>42873</v>
      </c>
      <c r="O21" s="18"/>
      <c r="P21" s="17">
        <v>380</v>
      </c>
    </row>
    <row r="22" spans="1:16" ht="45">
      <c r="A22" s="16" t="s">
        <v>64</v>
      </c>
      <c r="B22" s="16" t="s">
        <v>65</v>
      </c>
      <c r="C22" s="15">
        <v>2017</v>
      </c>
      <c r="D22" s="16" t="s">
        <v>86</v>
      </c>
      <c r="E22" s="16" t="s">
        <v>143</v>
      </c>
      <c r="F22" s="16" t="s">
        <v>12</v>
      </c>
      <c r="G22" s="16" t="s">
        <v>179</v>
      </c>
      <c r="H22" s="16"/>
      <c r="I22" s="16" t="s">
        <v>60</v>
      </c>
      <c r="J22" s="16"/>
      <c r="K22" s="16"/>
      <c r="L22" s="16" t="s">
        <v>48</v>
      </c>
      <c r="M22" s="17">
        <v>445</v>
      </c>
      <c r="N22" s="18">
        <v>42873</v>
      </c>
      <c r="O22" s="18"/>
      <c r="P22" s="17">
        <v>445</v>
      </c>
    </row>
    <row r="23" spans="1:16" ht="45">
      <c r="A23" s="16" t="s">
        <v>64</v>
      </c>
      <c r="B23" s="16" t="s">
        <v>65</v>
      </c>
      <c r="C23" s="15">
        <v>2017</v>
      </c>
      <c r="D23" s="16" t="s">
        <v>87</v>
      </c>
      <c r="E23" s="16" t="s">
        <v>142</v>
      </c>
      <c r="F23" s="16" t="s">
        <v>12</v>
      </c>
      <c r="G23" s="16" t="s">
        <v>179</v>
      </c>
      <c r="H23" s="16"/>
      <c r="I23" s="16" t="s">
        <v>60</v>
      </c>
      <c r="J23" s="16"/>
      <c r="K23" s="16"/>
      <c r="L23" s="16" t="s">
        <v>48</v>
      </c>
      <c r="M23" s="17">
        <v>912</v>
      </c>
      <c r="N23" s="18">
        <v>42873</v>
      </c>
      <c r="O23" s="18"/>
      <c r="P23" s="19">
        <v>912</v>
      </c>
    </row>
    <row r="24" spans="1:16" ht="45">
      <c r="A24" s="16" t="s">
        <v>64</v>
      </c>
      <c r="B24" s="16" t="s">
        <v>65</v>
      </c>
      <c r="C24" s="15">
        <v>2017</v>
      </c>
      <c r="D24" s="16" t="s">
        <v>88</v>
      </c>
      <c r="E24" s="16" t="s">
        <v>141</v>
      </c>
      <c r="F24" s="16" t="s">
        <v>12</v>
      </c>
      <c r="G24" s="16" t="s">
        <v>179</v>
      </c>
      <c r="H24" s="16"/>
      <c r="I24" s="16" t="s">
        <v>60</v>
      </c>
      <c r="J24" s="16"/>
      <c r="K24" s="16"/>
      <c r="L24" s="16" t="s">
        <v>48</v>
      </c>
      <c r="M24" s="17">
        <v>251</v>
      </c>
      <c r="N24" s="18">
        <v>42873</v>
      </c>
      <c r="O24" s="18"/>
      <c r="P24" s="17">
        <v>251</v>
      </c>
    </row>
    <row r="25" spans="1:16" ht="45">
      <c r="A25" s="16" t="s">
        <v>64</v>
      </c>
      <c r="B25" s="16" t="s">
        <v>65</v>
      </c>
      <c r="C25" s="15">
        <v>2017</v>
      </c>
      <c r="D25" s="16" t="s">
        <v>89</v>
      </c>
      <c r="E25" s="16" t="s">
        <v>140</v>
      </c>
      <c r="F25" s="16" t="s">
        <v>12</v>
      </c>
      <c r="G25" s="16" t="s">
        <v>179</v>
      </c>
      <c r="H25" s="16"/>
      <c r="I25" s="16" t="s">
        <v>60</v>
      </c>
      <c r="J25" s="16"/>
      <c r="K25" s="16"/>
      <c r="L25" s="16" t="s">
        <v>48</v>
      </c>
      <c r="M25" s="17">
        <v>155</v>
      </c>
      <c r="N25" s="18">
        <v>42873</v>
      </c>
      <c r="O25" s="18"/>
      <c r="P25" s="17">
        <v>155</v>
      </c>
    </row>
    <row r="26" spans="1:16" ht="45">
      <c r="A26" s="16" t="s">
        <v>64</v>
      </c>
      <c r="B26" s="16" t="s">
        <v>65</v>
      </c>
      <c r="C26" s="15">
        <v>2017</v>
      </c>
      <c r="D26" s="16" t="s">
        <v>90</v>
      </c>
      <c r="E26" s="16" t="s">
        <v>139</v>
      </c>
      <c r="F26" s="16" t="s">
        <v>12</v>
      </c>
      <c r="G26" s="16" t="s">
        <v>179</v>
      </c>
      <c r="H26" s="16"/>
      <c r="I26" s="16" t="s">
        <v>60</v>
      </c>
      <c r="J26" s="16"/>
      <c r="K26" s="16"/>
      <c r="L26" s="16" t="s">
        <v>48</v>
      </c>
      <c r="M26" s="17">
        <v>87.67</v>
      </c>
      <c r="N26" s="18">
        <v>42877</v>
      </c>
      <c r="O26" s="18"/>
      <c r="P26" s="17">
        <v>87.67</v>
      </c>
    </row>
    <row r="27" spans="1:16" ht="45">
      <c r="A27" s="16" t="s">
        <v>64</v>
      </c>
      <c r="B27" s="16" t="s">
        <v>65</v>
      </c>
      <c r="C27" s="15">
        <v>2017</v>
      </c>
      <c r="D27" s="16" t="s">
        <v>91</v>
      </c>
      <c r="E27" s="16" t="s">
        <v>138</v>
      </c>
      <c r="F27" s="16" t="s">
        <v>12</v>
      </c>
      <c r="G27" s="16" t="s">
        <v>179</v>
      </c>
      <c r="H27" s="16"/>
      <c r="I27" s="16" t="s">
        <v>60</v>
      </c>
      <c r="J27" s="16"/>
      <c r="K27" s="16"/>
      <c r="L27" s="16" t="s">
        <v>48</v>
      </c>
      <c r="M27" s="17">
        <v>240</v>
      </c>
      <c r="N27" s="18">
        <v>42877</v>
      </c>
      <c r="O27" s="18"/>
      <c r="P27" s="20">
        <v>240</v>
      </c>
    </row>
    <row r="28" spans="1:16" ht="45">
      <c r="A28" s="16" t="s">
        <v>64</v>
      </c>
      <c r="B28" s="16" t="s">
        <v>65</v>
      </c>
      <c r="C28" s="15">
        <v>2017</v>
      </c>
      <c r="D28" s="16" t="s">
        <v>92</v>
      </c>
      <c r="E28" s="16" t="s">
        <v>137</v>
      </c>
      <c r="F28" s="16" t="s">
        <v>12</v>
      </c>
      <c r="G28" s="16" t="s">
        <v>179</v>
      </c>
      <c r="H28" s="16"/>
      <c r="I28" s="16" t="s">
        <v>60</v>
      </c>
      <c r="J28" s="16"/>
      <c r="K28" s="16"/>
      <c r="L28" s="16" t="s">
        <v>48</v>
      </c>
      <c r="M28" s="17">
        <v>707.3</v>
      </c>
      <c r="N28" s="18">
        <v>42877</v>
      </c>
      <c r="O28" s="18"/>
      <c r="P28" s="20">
        <v>707.3</v>
      </c>
    </row>
    <row r="29" spans="1:16" ht="45">
      <c r="A29" s="16" t="s">
        <v>64</v>
      </c>
      <c r="B29" s="16" t="s">
        <v>65</v>
      </c>
      <c r="C29" s="15">
        <v>2017</v>
      </c>
      <c r="D29" s="16" t="s">
        <v>93</v>
      </c>
      <c r="E29" s="16" t="s">
        <v>136</v>
      </c>
      <c r="F29" s="16" t="s">
        <v>12</v>
      </c>
      <c r="G29" s="16" t="s">
        <v>179</v>
      </c>
      <c r="H29" s="16"/>
      <c r="I29" s="16" t="s">
        <v>60</v>
      </c>
      <c r="J29" s="16"/>
      <c r="K29" s="16"/>
      <c r="L29" s="16" t="s">
        <v>48</v>
      </c>
      <c r="M29" s="17">
        <v>80</v>
      </c>
      <c r="N29" s="18">
        <v>42877</v>
      </c>
      <c r="O29" s="18"/>
      <c r="P29" s="20">
        <v>80</v>
      </c>
    </row>
    <row r="30" spans="1:16" ht="45">
      <c r="A30" s="16" t="s">
        <v>64</v>
      </c>
      <c r="B30" s="16" t="s">
        <v>65</v>
      </c>
      <c r="C30" s="15">
        <v>2017</v>
      </c>
      <c r="D30" s="16" t="s">
        <v>94</v>
      </c>
      <c r="E30" s="16" t="s">
        <v>135</v>
      </c>
      <c r="F30" s="16" t="s">
        <v>12</v>
      </c>
      <c r="G30" s="16" t="s">
        <v>180</v>
      </c>
      <c r="H30" s="16"/>
      <c r="I30" s="16" t="s">
        <v>62</v>
      </c>
      <c r="J30" s="16"/>
      <c r="K30" s="16"/>
      <c r="L30" s="16" t="s">
        <v>48</v>
      </c>
      <c r="M30" s="17">
        <v>2500</v>
      </c>
      <c r="N30" s="18">
        <v>42881</v>
      </c>
      <c r="O30" s="18"/>
      <c r="P30" s="19">
        <v>2500</v>
      </c>
    </row>
    <row r="31" spans="1:16" ht="45">
      <c r="A31" s="16" t="s">
        <v>64</v>
      </c>
      <c r="B31" s="16" t="s">
        <v>65</v>
      </c>
      <c r="C31" s="15">
        <v>2017</v>
      </c>
      <c r="D31" s="16" t="s">
        <v>95</v>
      </c>
      <c r="E31" s="16" t="s">
        <v>134</v>
      </c>
      <c r="F31" s="16" t="s">
        <v>12</v>
      </c>
      <c r="G31" s="16" t="s">
        <v>181</v>
      </c>
      <c r="H31" s="16"/>
      <c r="I31" s="16" t="s">
        <v>63</v>
      </c>
      <c r="J31" s="16"/>
      <c r="K31" s="16"/>
      <c r="L31" s="16" t="s">
        <v>48</v>
      </c>
      <c r="M31" s="17">
        <v>4272.21</v>
      </c>
      <c r="N31" s="18">
        <v>42893</v>
      </c>
      <c r="O31" s="18"/>
      <c r="P31" s="17">
        <v>4272.21</v>
      </c>
    </row>
    <row r="32" spans="1:16" ht="45">
      <c r="A32" s="16" t="s">
        <v>64</v>
      </c>
      <c r="B32" s="16" t="s">
        <v>65</v>
      </c>
      <c r="C32" s="15">
        <v>2017</v>
      </c>
      <c r="D32" s="16" t="s">
        <v>96</v>
      </c>
      <c r="E32" s="16" t="s">
        <v>133</v>
      </c>
      <c r="F32" s="16" t="s">
        <v>12</v>
      </c>
      <c r="G32" s="16" t="s">
        <v>179</v>
      </c>
      <c r="H32" s="16"/>
      <c r="I32" s="16" t="s">
        <v>60</v>
      </c>
      <c r="J32" s="16"/>
      <c r="K32" s="16"/>
      <c r="L32" s="16" t="s">
        <v>48</v>
      </c>
      <c r="M32" s="17">
        <v>20</v>
      </c>
      <c r="N32" s="18">
        <v>42893</v>
      </c>
      <c r="O32" s="18"/>
      <c r="P32" s="19">
        <v>20</v>
      </c>
    </row>
    <row r="33" spans="1:16" ht="45">
      <c r="A33" s="16" t="s">
        <v>64</v>
      </c>
      <c r="B33" s="16" t="s">
        <v>65</v>
      </c>
      <c r="C33" s="15">
        <v>2017</v>
      </c>
      <c r="D33" s="16" t="s">
        <v>97</v>
      </c>
      <c r="E33" s="16" t="s">
        <v>132</v>
      </c>
      <c r="F33" s="16" t="s">
        <v>12</v>
      </c>
      <c r="G33" s="16" t="s">
        <v>182</v>
      </c>
      <c r="H33" s="16"/>
      <c r="I33" s="16" t="s">
        <v>166</v>
      </c>
      <c r="J33" s="16"/>
      <c r="K33" s="16"/>
      <c r="L33" s="16" t="s">
        <v>48</v>
      </c>
      <c r="M33" s="17">
        <v>984.98</v>
      </c>
      <c r="N33" s="18">
        <v>42912</v>
      </c>
      <c r="O33" s="18"/>
      <c r="P33" s="17">
        <v>984.98</v>
      </c>
    </row>
    <row r="34" spans="1:16" ht="45">
      <c r="A34" s="16" t="s">
        <v>64</v>
      </c>
      <c r="B34" s="16" t="s">
        <v>65</v>
      </c>
      <c r="C34" s="15">
        <v>2017</v>
      </c>
      <c r="D34" s="16" t="s">
        <v>98</v>
      </c>
      <c r="E34" s="16" t="s">
        <v>131</v>
      </c>
      <c r="F34" s="16" t="s">
        <v>12</v>
      </c>
      <c r="G34" s="16" t="s">
        <v>179</v>
      </c>
      <c r="H34" s="16"/>
      <c r="I34" s="16" t="s">
        <v>60</v>
      </c>
      <c r="J34" s="16"/>
      <c r="K34" s="16"/>
      <c r="L34" s="16" t="s">
        <v>48</v>
      </c>
      <c r="M34" s="17">
        <v>130</v>
      </c>
      <c r="N34" s="18">
        <v>42916</v>
      </c>
      <c r="O34" s="18"/>
      <c r="P34" s="19">
        <v>130</v>
      </c>
    </row>
    <row r="35" spans="1:16" ht="45">
      <c r="A35" s="16" t="s">
        <v>64</v>
      </c>
      <c r="B35" s="16" t="s">
        <v>65</v>
      </c>
      <c r="C35" s="15">
        <v>2017</v>
      </c>
      <c r="D35" s="16" t="s">
        <v>99</v>
      </c>
      <c r="E35" s="16" t="s">
        <v>130</v>
      </c>
      <c r="F35" s="16" t="s">
        <v>12</v>
      </c>
      <c r="G35" s="16" t="s">
        <v>183</v>
      </c>
      <c r="H35" s="16"/>
      <c r="I35" s="16" t="s">
        <v>167</v>
      </c>
      <c r="J35" s="16"/>
      <c r="K35" s="16"/>
      <c r="L35" s="16" t="s">
        <v>48</v>
      </c>
      <c r="M35" s="17">
        <v>325</v>
      </c>
      <c r="N35" s="18">
        <v>42926</v>
      </c>
      <c r="O35" s="18"/>
      <c r="P35" s="17">
        <v>325</v>
      </c>
    </row>
    <row r="36" spans="1:16" ht="45">
      <c r="A36" s="16" t="s">
        <v>64</v>
      </c>
      <c r="B36" s="16" t="s">
        <v>65</v>
      </c>
      <c r="C36" s="15">
        <v>2017</v>
      </c>
      <c r="D36" s="16" t="s">
        <v>100</v>
      </c>
      <c r="E36" s="16" t="s">
        <v>129</v>
      </c>
      <c r="F36" s="16" t="s">
        <v>12</v>
      </c>
      <c r="G36" s="16" t="s">
        <v>179</v>
      </c>
      <c r="H36" s="16"/>
      <c r="I36" s="16" t="s">
        <v>60</v>
      </c>
      <c r="J36" s="16"/>
      <c r="K36" s="16"/>
      <c r="L36" s="16" t="s">
        <v>48</v>
      </c>
      <c r="M36" s="17">
        <v>147</v>
      </c>
      <c r="N36" s="18">
        <v>42949</v>
      </c>
      <c r="O36" s="18"/>
      <c r="P36" s="19">
        <v>147</v>
      </c>
    </row>
    <row r="37" spans="1:16" ht="45">
      <c r="A37" s="16" t="s">
        <v>64</v>
      </c>
      <c r="B37" s="16" t="s">
        <v>65</v>
      </c>
      <c r="C37" s="15">
        <v>2017</v>
      </c>
      <c r="D37" s="16" t="s">
        <v>101</v>
      </c>
      <c r="E37" s="16" t="s">
        <v>128</v>
      </c>
      <c r="F37" s="16" t="s">
        <v>12</v>
      </c>
      <c r="G37" s="16" t="s">
        <v>171</v>
      </c>
      <c r="H37" s="16"/>
      <c r="I37" s="16" t="s">
        <v>57</v>
      </c>
      <c r="J37" s="16"/>
      <c r="K37" s="16"/>
      <c r="L37" s="16" t="s">
        <v>48</v>
      </c>
      <c r="M37" s="17">
        <v>132</v>
      </c>
      <c r="N37" s="18">
        <v>42949</v>
      </c>
      <c r="O37" s="18"/>
      <c r="P37" s="17">
        <v>132</v>
      </c>
    </row>
    <row r="38" spans="1:16" ht="45">
      <c r="A38" s="16" t="s">
        <v>64</v>
      </c>
      <c r="B38" s="16" t="s">
        <v>65</v>
      </c>
      <c r="C38" s="15">
        <v>2017</v>
      </c>
      <c r="D38" s="16" t="s">
        <v>102</v>
      </c>
      <c r="E38" s="16" t="s">
        <v>127</v>
      </c>
      <c r="F38" s="16" t="s">
        <v>12</v>
      </c>
      <c r="G38" s="16" t="s">
        <v>184</v>
      </c>
      <c r="H38" s="16"/>
      <c r="I38" s="16" t="s">
        <v>168</v>
      </c>
      <c r="J38" s="16"/>
      <c r="K38" s="16"/>
      <c r="L38" s="16" t="s">
        <v>48</v>
      </c>
      <c r="M38" s="17">
        <v>80</v>
      </c>
      <c r="N38" s="18">
        <v>42950</v>
      </c>
      <c r="O38" s="18"/>
      <c r="P38" s="17">
        <v>80</v>
      </c>
    </row>
    <row r="39" spans="1:16" ht="45">
      <c r="A39" s="16" t="s">
        <v>64</v>
      </c>
      <c r="B39" s="16" t="s">
        <v>65</v>
      </c>
      <c r="C39" s="15">
        <v>2017</v>
      </c>
      <c r="D39" s="16" t="s">
        <v>103</v>
      </c>
      <c r="E39" s="16" t="s">
        <v>126</v>
      </c>
      <c r="F39" s="16" t="s">
        <v>12</v>
      </c>
      <c r="G39" s="16" t="s">
        <v>185</v>
      </c>
      <c r="H39" s="16"/>
      <c r="I39" s="16" t="s">
        <v>169</v>
      </c>
      <c r="J39" s="16"/>
      <c r="K39" s="16"/>
      <c r="L39" s="16" t="s">
        <v>48</v>
      </c>
      <c r="M39" s="17">
        <v>32500</v>
      </c>
      <c r="N39" s="18">
        <v>42971</v>
      </c>
      <c r="O39" s="18"/>
      <c r="P39" s="17">
        <v>32500</v>
      </c>
    </row>
    <row r="40" spans="1:16" ht="45">
      <c r="A40" s="16" t="s">
        <v>64</v>
      </c>
      <c r="B40" s="16" t="s">
        <v>65</v>
      </c>
      <c r="C40" s="15">
        <v>2017</v>
      </c>
      <c r="D40" s="16" t="s">
        <v>104</v>
      </c>
      <c r="E40" s="16" t="s">
        <v>125</v>
      </c>
      <c r="F40" s="16" t="s">
        <v>12</v>
      </c>
      <c r="G40" s="16" t="s">
        <v>172</v>
      </c>
      <c r="H40" s="16"/>
      <c r="I40" s="16" t="s">
        <v>59</v>
      </c>
      <c r="J40" s="16"/>
      <c r="K40" s="16"/>
      <c r="L40" s="16" t="s">
        <v>48</v>
      </c>
      <c r="M40" s="17">
        <v>167.07</v>
      </c>
      <c r="N40" s="18">
        <v>42982</v>
      </c>
      <c r="O40" s="18"/>
      <c r="P40" s="17">
        <v>167.07</v>
      </c>
    </row>
    <row r="41" spans="1:16" ht="45">
      <c r="A41" s="16" t="s">
        <v>64</v>
      </c>
      <c r="B41" s="16" t="s">
        <v>65</v>
      </c>
      <c r="C41" s="15">
        <v>2017</v>
      </c>
      <c r="D41" s="16" t="s">
        <v>105</v>
      </c>
      <c r="E41" s="16" t="s">
        <v>124</v>
      </c>
      <c r="F41" s="16" t="s">
        <v>12</v>
      </c>
      <c r="G41" s="16" t="s">
        <v>179</v>
      </c>
      <c r="H41" s="16"/>
      <c r="I41" s="16" t="s">
        <v>60</v>
      </c>
      <c r="J41" s="16"/>
      <c r="K41" s="16"/>
      <c r="L41" s="16" t="s">
        <v>48</v>
      </c>
      <c r="M41" s="17">
        <v>45</v>
      </c>
      <c r="N41" s="18">
        <v>42982</v>
      </c>
      <c r="O41" s="18"/>
      <c r="P41" s="19">
        <v>45</v>
      </c>
    </row>
    <row r="42" spans="1:16" ht="45">
      <c r="A42" s="16" t="s">
        <v>64</v>
      </c>
      <c r="B42" s="16" t="s">
        <v>65</v>
      </c>
      <c r="C42" s="15">
        <v>2017</v>
      </c>
      <c r="D42" s="16" t="s">
        <v>106</v>
      </c>
      <c r="E42" s="16" t="s">
        <v>123</v>
      </c>
      <c r="F42" s="16" t="s">
        <v>12</v>
      </c>
      <c r="G42" s="16" t="s">
        <v>179</v>
      </c>
      <c r="H42" s="16"/>
      <c r="I42" s="16" t="s">
        <v>60</v>
      </c>
      <c r="J42" s="16"/>
      <c r="K42" s="16"/>
      <c r="L42" s="16" t="s">
        <v>48</v>
      </c>
      <c r="M42" s="17">
        <v>89</v>
      </c>
      <c r="N42" s="18">
        <v>43006</v>
      </c>
      <c r="O42" s="18"/>
      <c r="P42" s="19">
        <v>89</v>
      </c>
    </row>
    <row r="43" spans="1:16" ht="60">
      <c r="A43" s="16" t="s">
        <v>64</v>
      </c>
      <c r="B43" s="16" t="s">
        <v>65</v>
      </c>
      <c r="C43" s="15">
        <v>2017</v>
      </c>
      <c r="D43" s="16" t="s">
        <v>107</v>
      </c>
      <c r="E43" s="16" t="s">
        <v>122</v>
      </c>
      <c r="F43" s="16" t="s">
        <v>12</v>
      </c>
      <c r="G43" s="16" t="s">
        <v>186</v>
      </c>
      <c r="H43" s="16"/>
      <c r="I43" s="16" t="s">
        <v>170</v>
      </c>
      <c r="J43" s="16"/>
      <c r="K43" s="16"/>
      <c r="L43" s="16" t="s">
        <v>48</v>
      </c>
      <c r="M43" s="17">
        <v>420</v>
      </c>
      <c r="N43" s="18">
        <v>43025</v>
      </c>
      <c r="O43" s="18"/>
      <c r="P43" s="17">
        <v>420</v>
      </c>
    </row>
    <row r="44" spans="1:16" ht="45">
      <c r="A44" s="16" t="s">
        <v>64</v>
      </c>
      <c r="B44" s="16" t="s">
        <v>65</v>
      </c>
      <c r="C44" s="15">
        <v>2017</v>
      </c>
      <c r="D44" s="16" t="s">
        <v>108</v>
      </c>
      <c r="E44" s="16" t="s">
        <v>121</v>
      </c>
      <c r="F44" s="16" t="s">
        <v>12</v>
      </c>
      <c r="G44" s="16" t="s">
        <v>171</v>
      </c>
      <c r="H44" s="16"/>
      <c r="I44" s="16" t="s">
        <v>57</v>
      </c>
      <c r="J44" s="16"/>
      <c r="K44" s="16"/>
      <c r="L44" s="16" t="s">
        <v>48</v>
      </c>
      <c r="M44" s="17">
        <v>4264</v>
      </c>
      <c r="N44" s="18">
        <v>43025</v>
      </c>
      <c r="O44" s="18"/>
      <c r="P44" s="19">
        <v>4264</v>
      </c>
    </row>
    <row r="45" spans="1:16" ht="45">
      <c r="A45" s="16" t="s">
        <v>64</v>
      </c>
      <c r="B45" s="16" t="s">
        <v>65</v>
      </c>
      <c r="C45" s="15">
        <v>2017</v>
      </c>
      <c r="D45" s="16" t="s">
        <v>109</v>
      </c>
      <c r="E45" s="16" t="s">
        <v>120</v>
      </c>
      <c r="F45" s="16" t="s">
        <v>12</v>
      </c>
      <c r="G45" s="16" t="s">
        <v>171</v>
      </c>
      <c r="H45" s="16"/>
      <c r="I45" s="16" t="s">
        <v>57</v>
      </c>
      <c r="J45" s="16"/>
      <c r="K45" s="16"/>
      <c r="L45" s="16" t="s">
        <v>48</v>
      </c>
      <c r="M45" s="17">
        <v>655.2</v>
      </c>
      <c r="N45" s="18">
        <v>43025</v>
      </c>
      <c r="O45" s="18"/>
      <c r="P45" s="17">
        <v>655.2</v>
      </c>
    </row>
    <row r="46" spans="1:16" ht="45">
      <c r="A46" s="16" t="s">
        <v>64</v>
      </c>
      <c r="B46" s="16" t="s">
        <v>65</v>
      </c>
      <c r="C46" s="15">
        <v>2017</v>
      </c>
      <c r="D46" s="16" t="s">
        <v>110</v>
      </c>
      <c r="E46" s="16" t="s">
        <v>119</v>
      </c>
      <c r="F46" s="16" t="s">
        <v>12</v>
      </c>
      <c r="G46" s="16" t="s">
        <v>171</v>
      </c>
      <c r="H46" s="16"/>
      <c r="I46" s="16" t="s">
        <v>57</v>
      </c>
      <c r="J46" s="16"/>
      <c r="K46" s="16"/>
      <c r="L46" s="16" t="s">
        <v>48</v>
      </c>
      <c r="M46" s="17">
        <v>158.22</v>
      </c>
      <c r="N46" s="18">
        <v>43039</v>
      </c>
      <c r="O46" s="18"/>
      <c r="P46" s="17">
        <v>158.22</v>
      </c>
    </row>
    <row r="47" spans="1:16" ht="45">
      <c r="A47" s="16" t="s">
        <v>64</v>
      </c>
      <c r="B47" s="16" t="s">
        <v>65</v>
      </c>
      <c r="C47" s="15">
        <v>2017</v>
      </c>
      <c r="D47" s="16" t="s">
        <v>111</v>
      </c>
      <c r="E47" s="16" t="s">
        <v>118</v>
      </c>
      <c r="F47" s="16" t="s">
        <v>12</v>
      </c>
      <c r="G47" s="16" t="s">
        <v>172</v>
      </c>
      <c r="H47" s="16"/>
      <c r="I47" s="16" t="s">
        <v>59</v>
      </c>
      <c r="J47" s="16"/>
      <c r="K47" s="16"/>
      <c r="L47" s="16" t="s">
        <v>48</v>
      </c>
      <c r="M47" s="17">
        <v>167.07</v>
      </c>
      <c r="N47" s="18">
        <v>43042</v>
      </c>
      <c r="O47" s="18"/>
      <c r="P47" s="20">
        <v>167.07</v>
      </c>
    </row>
    <row r="48" spans="1:16" ht="45">
      <c r="A48" s="16" t="s">
        <v>64</v>
      </c>
      <c r="B48" s="16" t="s">
        <v>65</v>
      </c>
      <c r="C48" s="15">
        <v>2017</v>
      </c>
      <c r="D48" s="16" t="s">
        <v>112</v>
      </c>
      <c r="E48" s="16" t="s">
        <v>117</v>
      </c>
      <c r="F48" s="16" t="s">
        <v>12</v>
      </c>
      <c r="G48" s="16" t="s">
        <v>179</v>
      </c>
      <c r="H48" s="16"/>
      <c r="I48" s="16" t="s">
        <v>60</v>
      </c>
      <c r="J48" s="16"/>
      <c r="K48" s="16"/>
      <c r="L48" s="16" t="s">
        <v>48</v>
      </c>
      <c r="M48" s="17">
        <v>40</v>
      </c>
      <c r="N48" s="18">
        <v>43042</v>
      </c>
      <c r="O48" s="18"/>
      <c r="P48" s="19">
        <v>40</v>
      </c>
    </row>
    <row r="49" spans="1:16" ht="45">
      <c r="A49" s="16" t="s">
        <v>64</v>
      </c>
      <c r="B49" s="16" t="s">
        <v>65</v>
      </c>
      <c r="C49" s="15">
        <v>2017</v>
      </c>
      <c r="D49" s="16" t="s">
        <v>113</v>
      </c>
      <c r="E49" s="16" t="s">
        <v>116</v>
      </c>
      <c r="F49" s="16" t="s">
        <v>12</v>
      </c>
      <c r="G49" s="16" t="s">
        <v>181</v>
      </c>
      <c r="H49" s="16"/>
      <c r="I49" s="16" t="s">
        <v>63</v>
      </c>
      <c r="J49" s="16"/>
      <c r="K49" s="16"/>
      <c r="L49" s="16" t="s">
        <v>48</v>
      </c>
      <c r="M49" s="17">
        <v>8546</v>
      </c>
      <c r="N49" s="18">
        <v>43067</v>
      </c>
      <c r="O49" s="18"/>
      <c r="P49" s="19">
        <v>8545.21</v>
      </c>
    </row>
    <row r="50" spans="1:16" ht="60">
      <c r="A50" s="16" t="s">
        <v>64</v>
      </c>
      <c r="B50" s="16" t="s">
        <v>65</v>
      </c>
      <c r="C50" s="15">
        <v>2017</v>
      </c>
      <c r="D50" s="16" t="s">
        <v>114</v>
      </c>
      <c r="E50" s="16" t="s">
        <v>115</v>
      </c>
      <c r="F50" s="16" t="s">
        <v>12</v>
      </c>
      <c r="G50" s="16" t="s">
        <v>171</v>
      </c>
      <c r="H50" s="16"/>
      <c r="I50" s="16" t="s">
        <v>57</v>
      </c>
      <c r="J50" s="16"/>
      <c r="K50" s="16"/>
      <c r="L50" s="16" t="s">
        <v>48</v>
      </c>
      <c r="M50" s="17">
        <v>160</v>
      </c>
      <c r="N50" s="18">
        <v>43067</v>
      </c>
      <c r="O50" s="18"/>
      <c r="P50" s="17">
        <v>158.22</v>
      </c>
    </row>
    <row r="51" spans="2:5" ht="15">
      <c r="B51" s="9"/>
      <c r="E51" s="7"/>
    </row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</sheetData>
  <sheetProtection/>
  <dataValidations count="2">
    <dataValidation type="list" allowBlank="1" showInputMessage="1" showErrorMessage="1" sqref="L2:L50">
      <formula1>"SI,NO"</formula1>
    </dataValidation>
    <dataValidation type="list" allowBlank="1" showInputMessage="1" showErrorMessage="1" errorTitle="Errore" error="Valore di Aggiudicataria non valido" sqref="L3:L50">
      <formula1>"SI,NO"</formula1>
    </dataValidation>
  </dataValidations>
  <hyperlinks>
    <hyperlink ref="D11" r:id="rId1" display="https://smartcig.anticorruzione.it/AVCP-SmartCig/preparaDettaglioComunicazioneOS.action?codDettaglioCarnet=31950125"/>
  </hyperlink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14" t="s">
        <v>50</v>
      </c>
    </row>
    <row r="2" ht="12.75">
      <c r="A2" s="14" t="s">
        <v>51</v>
      </c>
    </row>
    <row r="3" ht="12.75">
      <c r="A3" s="14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2" customWidth="1"/>
  </cols>
  <sheetData>
    <row r="1" ht="12.75">
      <c r="A1" s="3" t="s">
        <v>0</v>
      </c>
    </row>
    <row r="2" ht="12.75">
      <c r="A2" s="3" t="s">
        <v>1</v>
      </c>
    </row>
    <row r="3" ht="12.75">
      <c r="A3" s="3" t="s">
        <v>2</v>
      </c>
    </row>
    <row r="4" ht="12.75">
      <c r="A4" s="3" t="s">
        <v>3</v>
      </c>
    </row>
    <row r="5" ht="12.75">
      <c r="A5" s="3" t="s">
        <v>4</v>
      </c>
    </row>
    <row r="6" ht="12.75">
      <c r="A6" s="3" t="s">
        <v>5</v>
      </c>
    </row>
    <row r="7" ht="12.75">
      <c r="A7" s="3" t="s">
        <v>6</v>
      </c>
    </row>
    <row r="8" ht="12.75">
      <c r="A8" s="3" t="s">
        <v>7</v>
      </c>
    </row>
    <row r="9" ht="12.75">
      <c r="A9" s="3" t="s">
        <v>8</v>
      </c>
    </row>
    <row r="10" ht="12.75">
      <c r="A10" s="3" t="s">
        <v>9</v>
      </c>
    </row>
    <row r="11" ht="12.75">
      <c r="A11" s="3" t="s">
        <v>10</v>
      </c>
    </row>
    <row r="12" ht="12.75">
      <c r="A12" s="3" t="s">
        <v>11</v>
      </c>
    </row>
    <row r="13" ht="12.75">
      <c r="A13" s="3" t="s">
        <v>12</v>
      </c>
    </row>
    <row r="14" ht="12.75">
      <c r="A14" s="3" t="s">
        <v>13</v>
      </c>
    </row>
    <row r="15" ht="12.75">
      <c r="A15" s="3" t="s">
        <v>14</v>
      </c>
    </row>
    <row r="16" ht="12.75">
      <c r="A16" s="3" t="s">
        <v>15</v>
      </c>
    </row>
    <row r="17" ht="12.75">
      <c r="A17" s="3" t="s">
        <v>16</v>
      </c>
    </row>
    <row r="18" ht="12.75">
      <c r="A18" s="3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14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Isabel Gentili</cp:lastModifiedBy>
  <cp:lastPrinted>2013-05-24T06:46:45Z</cp:lastPrinted>
  <dcterms:created xsi:type="dcterms:W3CDTF">1996-11-05T10:16:36Z</dcterms:created>
  <dcterms:modified xsi:type="dcterms:W3CDTF">2019-02-13T15:20:41Z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